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<sst xmlns="http://schemas.openxmlformats.org/spreadsheetml/2006/main" count="133" uniqueCount="69">
  <si>
    <t>6pm Saturday</t>
  </si>
  <si>
    <t>10am Sunday</t>
  </si>
  <si>
    <t>P Sandelands</t>
  </si>
  <si>
    <t>J Taylor</t>
  </si>
  <si>
    <t>J Armson</t>
  </si>
  <si>
    <t>Prayer Intentions</t>
  </si>
  <si>
    <t>Readers shown in italics and bold will prepare the Prayers of the Faithful for that weekend</t>
  </si>
  <si>
    <t>Liturgy</t>
  </si>
  <si>
    <t>B Keyworth</t>
  </si>
  <si>
    <t>J Maguire, C Maguire</t>
  </si>
  <si>
    <r>
      <t>P Ashcroft</t>
    </r>
    <r>
      <rPr>
        <sz val="11"/>
        <rFont val="Arial"/>
        <family val="2"/>
      </rPr>
      <t>, V Shaw</t>
    </r>
  </si>
  <si>
    <r>
      <rPr>
        <b/>
        <i/>
        <sz val="11"/>
        <rFont val="Arial"/>
        <family val="2"/>
      </rPr>
      <t>A Southworth</t>
    </r>
    <r>
      <rPr>
        <sz val="11"/>
        <rFont val="Arial"/>
        <family val="2"/>
      </rPr>
      <t>, C D'Souza Bannon</t>
    </r>
  </si>
  <si>
    <t>B McHugh, Kirsty Baxter</t>
  </si>
  <si>
    <t>Readings are for Year C.  Information from http://www.liturgyoffice.org.uk/</t>
  </si>
  <si>
    <t>Written By</t>
  </si>
  <si>
    <t>Ros</t>
  </si>
  <si>
    <t>Andrew</t>
  </si>
  <si>
    <t>Libby</t>
  </si>
  <si>
    <t>Pam</t>
  </si>
  <si>
    <t>MINISTERS OF THE WORD ROTA: May 2013 - November 2013</t>
  </si>
  <si>
    <t>Corpus Christi</t>
  </si>
  <si>
    <t>10th Sunday in Ordinary Time</t>
  </si>
  <si>
    <t>11th Sunday in Ordinary Time</t>
  </si>
  <si>
    <t>12th Sunday in Ordinary Time</t>
  </si>
  <si>
    <t>Saints Peter &amp; Paul</t>
  </si>
  <si>
    <t>14th Sunday in Ordinary Time</t>
  </si>
  <si>
    <t>15th Sunday in Ordinary Time</t>
  </si>
  <si>
    <t>16th Sunday in Ordinary Time</t>
  </si>
  <si>
    <t>17th Sunday in Ordinary Time</t>
  </si>
  <si>
    <t>18th Sunday in Ordinary Time</t>
  </si>
  <si>
    <t>19th Sunday in Ordinary Time</t>
  </si>
  <si>
    <t>20th Sunday in Ordinary Time</t>
  </si>
  <si>
    <t>21st Sunday in Ordinary Time</t>
  </si>
  <si>
    <t>22nd Sunday in Ordinary Time</t>
  </si>
  <si>
    <t>23rd Sunday in Ordinary Time</t>
  </si>
  <si>
    <t>24th Sunday in Ordinary Time</t>
  </si>
  <si>
    <t>25th Sunday in Ordinary Time</t>
  </si>
  <si>
    <t>26th Sunday in Ordinary Time</t>
  </si>
  <si>
    <t>27th Sunday in Ordinary Time</t>
  </si>
  <si>
    <t>28th Sunday in Ordinary Time</t>
  </si>
  <si>
    <t>29th Sunday in Ordinary Time</t>
  </si>
  <si>
    <t>30th Sunday in Ordinary Time</t>
  </si>
  <si>
    <t>32nd Sunday in Ordinary Time</t>
  </si>
  <si>
    <t>33rd Sunday in Ordinary Time</t>
  </si>
  <si>
    <t>Christ the King</t>
  </si>
  <si>
    <t>All Saints?</t>
  </si>
  <si>
    <t>Vocations</t>
  </si>
  <si>
    <t>Prayer Circle</t>
  </si>
  <si>
    <t>Retreat</t>
  </si>
  <si>
    <t>Human Rights, Evangelisation</t>
  </si>
  <si>
    <t>Evangelisation</t>
  </si>
  <si>
    <t>Our Lady of Mount Carmel, Vocations</t>
  </si>
  <si>
    <t>Seafarers, Parish celebration day, Prayer Circle</t>
  </si>
  <si>
    <t>Human Life, Evangelisation</t>
  </si>
  <si>
    <t>Racial Justice, Prayer Cirlcle</t>
  </si>
  <si>
    <t>Home Missions, Retreat</t>
  </si>
  <si>
    <t>World Missons, Retreat</t>
  </si>
  <si>
    <t>Remembrance Sunday, Prayer Circle</t>
  </si>
  <si>
    <t>Prisoners &amp; their families, Retreat</t>
  </si>
  <si>
    <t>Young people, Evangelisation</t>
  </si>
  <si>
    <t>Jane Newton, B Simpson</t>
  </si>
  <si>
    <r>
      <rPr>
        <b/>
        <i/>
        <sz val="11"/>
        <rFont val="Arial"/>
        <family val="2"/>
      </rPr>
      <t>L Wilson</t>
    </r>
    <r>
      <rPr>
        <sz val="11"/>
        <rFont val="Arial"/>
        <family val="2"/>
      </rPr>
      <t>, Eavane/Joseph</t>
    </r>
  </si>
  <si>
    <r>
      <t>R Roscoe</t>
    </r>
    <r>
      <rPr>
        <sz val="11"/>
        <rFont val="Arial"/>
        <family val="2"/>
      </rPr>
      <t>, Alf Worthington</t>
    </r>
  </si>
  <si>
    <t>Fr Tony</t>
  </si>
  <si>
    <t>S Brennan, D Mitten</t>
  </si>
  <si>
    <t>;</t>
  </si>
  <si>
    <t>Evangelisation, Harvest</t>
  </si>
  <si>
    <t>St Vincent de Paul</t>
  </si>
  <si>
    <t>Vocations, St Teresa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</si>
</sst>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 mmm"/>
    <numFmt numFmtId="169" formatCode="mmm\-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ahoma"/>
      <family val="2"/>
    </font>
    <font>
      <sz val="14"/>
      <name val="Arial"/>
      <family val="0"/>
    </font>
    <font>
      <sz val="11"/>
      <name val="Tahoma"/>
      <family val="2"/>
    </font>
    <font>
      <b/>
      <i/>
      <sz val="11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8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168" fontId="3" fillId="33" borderId="12" xfId="0" applyNumberFormat="1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68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14" fontId="8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68" fontId="8" fillId="0" borderId="1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14" fontId="8" fillId="0" borderId="14" xfId="0" applyNumberFormat="1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tabSelected="1" zoomScaleSheetLayoutView="100" zoomScalePageLayoutView="0" workbookViewId="0" topLeftCell="A1">
      <selection activeCell="A39" sqref="A39:G45"/>
    </sheetView>
  </sheetViews>
  <sheetFormatPr defaultColWidth="9.140625" defaultRowHeight="12.75"/>
  <cols>
    <col min="1" max="1" width="7.8515625" style="0" customWidth="1"/>
    <col min="2" max="2" width="19.8515625" style="0" bestFit="1" customWidth="1"/>
    <col min="3" max="3" width="7.7109375" style="3" customWidth="1"/>
    <col min="4" max="4" width="34.421875" style="0" customWidth="1"/>
    <col min="5" max="5" width="28.7109375" style="3" customWidth="1"/>
    <col min="6" max="6" width="49.57421875" style="0" bestFit="1" customWidth="1"/>
    <col min="7" max="7" width="11.421875" style="0" bestFit="1" customWidth="1"/>
  </cols>
  <sheetData>
    <row r="1" spans="1:7" ht="18">
      <c r="A1" s="4" t="s">
        <v>19</v>
      </c>
      <c r="B1" s="5"/>
      <c r="C1" s="6"/>
      <c r="D1" s="5"/>
      <c r="E1" s="6"/>
      <c r="F1" s="5"/>
      <c r="G1" s="39"/>
    </row>
    <row r="2" spans="3:255" s="1" customFormat="1" ht="7.5" customHeight="1">
      <c r="C2" s="8"/>
      <c r="D2" s="2"/>
      <c r="E2" s="8"/>
      <c r="F2" s="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2" s="26" customFormat="1" ht="18" customHeight="1">
      <c r="A3" s="41" t="s">
        <v>0</v>
      </c>
      <c r="B3" s="42"/>
      <c r="C3" s="41" t="s">
        <v>1</v>
      </c>
      <c r="D3" s="42"/>
      <c r="E3" s="23" t="s">
        <v>7</v>
      </c>
      <c r="F3" s="24" t="s">
        <v>5</v>
      </c>
      <c r="G3" s="24" t="s">
        <v>14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</row>
    <row r="4" spans="1:7" s="20" customFormat="1" ht="16.5" customHeight="1">
      <c r="A4" s="16">
        <v>41426</v>
      </c>
      <c r="B4" s="36" t="s">
        <v>2</v>
      </c>
      <c r="C4" s="16">
        <f aca="true" t="shared" si="0" ref="C4:C29">A4+1</f>
        <v>41427</v>
      </c>
      <c r="D4" s="30" t="s">
        <v>10</v>
      </c>
      <c r="E4" s="36" t="s">
        <v>20</v>
      </c>
      <c r="F4" s="37" t="s">
        <v>46</v>
      </c>
      <c r="G4" s="37"/>
    </row>
    <row r="5" spans="1:7" s="20" customFormat="1" ht="16.5" customHeight="1">
      <c r="A5" s="16">
        <f aca="true" t="shared" si="1" ref="A5:A29">A4+7</f>
        <v>41433</v>
      </c>
      <c r="B5" s="36" t="s">
        <v>3</v>
      </c>
      <c r="C5" s="16">
        <f t="shared" si="0"/>
        <v>41434</v>
      </c>
      <c r="D5" s="36" t="s">
        <v>60</v>
      </c>
      <c r="E5" s="36" t="s">
        <v>21</v>
      </c>
      <c r="F5" s="37" t="s">
        <v>47</v>
      </c>
      <c r="G5" s="37"/>
    </row>
    <row r="6" spans="1:7" s="20" customFormat="1" ht="16.5" customHeight="1">
      <c r="A6" s="16">
        <f t="shared" si="1"/>
        <v>41440</v>
      </c>
      <c r="B6" s="36" t="s">
        <v>64</v>
      </c>
      <c r="C6" s="16">
        <f t="shared" si="0"/>
        <v>41441</v>
      </c>
      <c r="D6" s="36" t="s">
        <v>12</v>
      </c>
      <c r="E6" s="36" t="s">
        <v>22</v>
      </c>
      <c r="F6" s="37" t="s">
        <v>48</v>
      </c>
      <c r="G6" s="37" t="s">
        <v>16</v>
      </c>
    </row>
    <row r="7" spans="1:7" s="20" customFormat="1" ht="16.5" customHeight="1">
      <c r="A7" s="16">
        <f t="shared" si="1"/>
        <v>41447</v>
      </c>
      <c r="B7" s="36" t="s">
        <v>8</v>
      </c>
      <c r="C7" s="16">
        <f t="shared" si="0"/>
        <v>41448</v>
      </c>
      <c r="D7" s="36" t="s">
        <v>9</v>
      </c>
      <c r="E7" s="36" t="s">
        <v>23</v>
      </c>
      <c r="F7" s="37" t="s">
        <v>49</v>
      </c>
      <c r="G7" s="37" t="s">
        <v>63</v>
      </c>
    </row>
    <row r="8" spans="1:7" s="20" customFormat="1" ht="16.5" customHeight="1">
      <c r="A8" s="16">
        <f t="shared" si="1"/>
        <v>41454</v>
      </c>
      <c r="B8" s="20" t="s">
        <v>4</v>
      </c>
      <c r="C8" s="16">
        <f t="shared" si="0"/>
        <v>41455</v>
      </c>
      <c r="D8" s="30" t="s">
        <v>62</v>
      </c>
      <c r="E8" s="36" t="s">
        <v>24</v>
      </c>
      <c r="F8" s="37"/>
      <c r="G8" s="37" t="s">
        <v>15</v>
      </c>
    </row>
    <row r="9" spans="1:12" s="20" customFormat="1" ht="16.5" customHeight="1">
      <c r="A9" s="16">
        <f t="shared" si="1"/>
        <v>41461</v>
      </c>
      <c r="B9" s="36" t="s">
        <v>2</v>
      </c>
      <c r="C9" s="16">
        <f t="shared" si="0"/>
        <v>41462</v>
      </c>
      <c r="D9" s="36" t="s">
        <v>11</v>
      </c>
      <c r="E9" s="36" t="s">
        <v>25</v>
      </c>
      <c r="F9" s="37" t="s">
        <v>51</v>
      </c>
      <c r="G9" s="37" t="s">
        <v>16</v>
      </c>
      <c r="L9" s="40" t="s">
        <v>65</v>
      </c>
    </row>
    <row r="10" spans="1:7" s="20" customFormat="1" ht="16.5" customHeight="1">
      <c r="A10" s="16">
        <f t="shared" si="1"/>
        <v>41468</v>
      </c>
      <c r="B10" s="36" t="s">
        <v>3</v>
      </c>
      <c r="C10" s="16">
        <f t="shared" si="0"/>
        <v>41469</v>
      </c>
      <c r="D10" s="36" t="s">
        <v>61</v>
      </c>
      <c r="E10" s="36" t="s">
        <v>26</v>
      </c>
      <c r="F10" s="37" t="s">
        <v>52</v>
      </c>
      <c r="G10" s="37" t="s">
        <v>17</v>
      </c>
    </row>
    <row r="11" spans="1:7" s="20" customFormat="1" ht="16.5" customHeight="1">
      <c r="A11" s="16">
        <f t="shared" si="1"/>
        <v>41475</v>
      </c>
      <c r="B11" s="36" t="s">
        <v>64</v>
      </c>
      <c r="C11" s="16">
        <f t="shared" si="0"/>
        <v>41476</v>
      </c>
      <c r="D11" s="30" t="s">
        <v>10</v>
      </c>
      <c r="E11" s="36" t="s">
        <v>27</v>
      </c>
      <c r="F11" s="37" t="s">
        <v>48</v>
      </c>
      <c r="G11" s="37" t="s">
        <v>18</v>
      </c>
    </row>
    <row r="12" spans="1:7" s="20" customFormat="1" ht="16.5" customHeight="1">
      <c r="A12" s="16">
        <f t="shared" si="1"/>
        <v>41482</v>
      </c>
      <c r="B12" s="36" t="s">
        <v>8</v>
      </c>
      <c r="C12" s="16">
        <f t="shared" si="0"/>
        <v>41483</v>
      </c>
      <c r="D12" s="36" t="s">
        <v>60</v>
      </c>
      <c r="E12" s="36" t="s">
        <v>28</v>
      </c>
      <c r="F12" s="37" t="s">
        <v>53</v>
      </c>
      <c r="G12" s="37"/>
    </row>
    <row r="13" spans="1:7" s="20" customFormat="1" ht="16.5" customHeight="1">
      <c r="A13" s="16">
        <f t="shared" si="1"/>
        <v>41489</v>
      </c>
      <c r="B13" s="20" t="s">
        <v>4</v>
      </c>
      <c r="C13" s="16">
        <f t="shared" si="0"/>
        <v>41490</v>
      </c>
      <c r="D13" s="36" t="s">
        <v>12</v>
      </c>
      <c r="E13" s="36" t="s">
        <v>29</v>
      </c>
      <c r="F13" s="37" t="s">
        <v>46</v>
      </c>
      <c r="G13" s="37" t="s">
        <v>16</v>
      </c>
    </row>
    <row r="14" spans="1:7" s="20" customFormat="1" ht="16.5" customHeight="1">
      <c r="A14" s="16">
        <f t="shared" si="1"/>
        <v>41496</v>
      </c>
      <c r="B14" s="36" t="s">
        <v>2</v>
      </c>
      <c r="C14" s="16">
        <f t="shared" si="0"/>
        <v>41497</v>
      </c>
      <c r="D14" s="36" t="s">
        <v>9</v>
      </c>
      <c r="E14" s="36" t="s">
        <v>30</v>
      </c>
      <c r="F14" s="37" t="s">
        <v>47</v>
      </c>
      <c r="G14" s="37" t="s">
        <v>63</v>
      </c>
    </row>
    <row r="15" spans="1:7" s="20" customFormat="1" ht="16.5" customHeight="1">
      <c r="A15" s="16">
        <f t="shared" si="1"/>
        <v>41503</v>
      </c>
      <c r="B15" s="36" t="s">
        <v>3</v>
      </c>
      <c r="C15" s="16">
        <f t="shared" si="0"/>
        <v>41504</v>
      </c>
      <c r="D15" s="30" t="s">
        <v>62</v>
      </c>
      <c r="E15" s="36" t="s">
        <v>31</v>
      </c>
      <c r="F15" s="37" t="s">
        <v>48</v>
      </c>
      <c r="G15" s="37" t="s">
        <v>15</v>
      </c>
    </row>
    <row r="16" spans="1:7" s="20" customFormat="1" ht="16.5" customHeight="1">
      <c r="A16" s="16">
        <f t="shared" si="1"/>
        <v>41510</v>
      </c>
      <c r="B16" s="36" t="s">
        <v>64</v>
      </c>
      <c r="C16" s="16">
        <f t="shared" si="0"/>
        <v>41511</v>
      </c>
      <c r="D16" s="36" t="s">
        <v>11</v>
      </c>
      <c r="E16" s="36" t="s">
        <v>32</v>
      </c>
      <c r="F16" s="37" t="s">
        <v>50</v>
      </c>
      <c r="G16" s="37" t="s">
        <v>16</v>
      </c>
    </row>
    <row r="17" spans="1:7" s="20" customFormat="1" ht="16.5" customHeight="1">
      <c r="A17" s="16">
        <f t="shared" si="1"/>
        <v>41517</v>
      </c>
      <c r="B17" s="36" t="s">
        <v>8</v>
      </c>
      <c r="C17" s="16">
        <f t="shared" si="0"/>
        <v>41518</v>
      </c>
      <c r="D17" s="36" t="s">
        <v>61</v>
      </c>
      <c r="E17" s="36" t="s">
        <v>33</v>
      </c>
      <c r="F17" s="37" t="s">
        <v>46</v>
      </c>
      <c r="G17" s="37" t="s">
        <v>17</v>
      </c>
    </row>
    <row r="18" spans="1:7" s="20" customFormat="1" ht="16.5" customHeight="1">
      <c r="A18" s="16">
        <f t="shared" si="1"/>
        <v>41524</v>
      </c>
      <c r="B18" s="20" t="s">
        <v>4</v>
      </c>
      <c r="C18" s="16">
        <f t="shared" si="0"/>
        <v>41525</v>
      </c>
      <c r="D18" s="30" t="s">
        <v>10</v>
      </c>
      <c r="E18" s="36" t="s">
        <v>34</v>
      </c>
      <c r="F18" s="37" t="s">
        <v>54</v>
      </c>
      <c r="G18" s="37" t="s">
        <v>18</v>
      </c>
    </row>
    <row r="19" spans="1:7" s="20" customFormat="1" ht="16.5" customHeight="1">
      <c r="A19" s="16">
        <f t="shared" si="1"/>
        <v>41531</v>
      </c>
      <c r="B19" s="36" t="s">
        <v>2</v>
      </c>
      <c r="C19" s="16">
        <f t="shared" si="0"/>
        <v>41532</v>
      </c>
      <c r="D19" s="36" t="s">
        <v>60</v>
      </c>
      <c r="E19" s="36" t="s">
        <v>35</v>
      </c>
      <c r="F19" s="37" t="s">
        <v>55</v>
      </c>
      <c r="G19" s="37"/>
    </row>
    <row r="20" spans="1:7" s="20" customFormat="1" ht="16.5" customHeight="1">
      <c r="A20" s="16">
        <f t="shared" si="1"/>
        <v>41538</v>
      </c>
      <c r="B20" s="36" t="s">
        <v>3</v>
      </c>
      <c r="C20" s="16">
        <f t="shared" si="0"/>
        <v>41539</v>
      </c>
      <c r="D20" s="36" t="s">
        <v>12</v>
      </c>
      <c r="E20" s="36" t="s">
        <v>36</v>
      </c>
      <c r="F20" s="37" t="s">
        <v>66</v>
      </c>
      <c r="G20" s="37" t="s">
        <v>16</v>
      </c>
    </row>
    <row r="21" spans="1:7" s="20" customFormat="1" ht="16.5" customHeight="1">
      <c r="A21" s="16">
        <f t="shared" si="1"/>
        <v>41545</v>
      </c>
      <c r="B21" s="36" t="s">
        <v>64</v>
      </c>
      <c r="C21" s="16">
        <f t="shared" si="0"/>
        <v>41546</v>
      </c>
      <c r="D21" s="36" t="s">
        <v>9</v>
      </c>
      <c r="E21" s="36" t="s">
        <v>37</v>
      </c>
      <c r="F21" s="37" t="s">
        <v>67</v>
      </c>
      <c r="G21" s="37" t="s">
        <v>63</v>
      </c>
    </row>
    <row r="22" spans="1:7" s="20" customFormat="1" ht="16.5" customHeight="1">
      <c r="A22" s="16">
        <f t="shared" si="1"/>
        <v>41552</v>
      </c>
      <c r="B22" s="36" t="s">
        <v>8</v>
      </c>
      <c r="C22" s="16">
        <f t="shared" si="0"/>
        <v>41553</v>
      </c>
      <c r="D22" s="30" t="s">
        <v>62</v>
      </c>
      <c r="E22" s="36" t="s">
        <v>38</v>
      </c>
      <c r="F22" s="37" t="s">
        <v>68</v>
      </c>
      <c r="G22" s="37" t="s">
        <v>15</v>
      </c>
    </row>
    <row r="23" spans="1:7" s="20" customFormat="1" ht="16.5" customHeight="1">
      <c r="A23" s="16">
        <f t="shared" si="1"/>
        <v>41559</v>
      </c>
      <c r="B23" s="20" t="s">
        <v>4</v>
      </c>
      <c r="C23" s="16">
        <f t="shared" si="0"/>
        <v>41560</v>
      </c>
      <c r="D23" s="36" t="s">
        <v>11</v>
      </c>
      <c r="E23" s="36" t="s">
        <v>39</v>
      </c>
      <c r="F23" s="37" t="s">
        <v>47</v>
      </c>
      <c r="G23" s="37" t="s">
        <v>16</v>
      </c>
    </row>
    <row r="24" spans="1:7" s="20" customFormat="1" ht="16.5" customHeight="1">
      <c r="A24" s="16">
        <f t="shared" si="1"/>
        <v>41566</v>
      </c>
      <c r="B24" s="36" t="s">
        <v>2</v>
      </c>
      <c r="C24" s="16">
        <f t="shared" si="0"/>
        <v>41567</v>
      </c>
      <c r="D24" s="36" t="s">
        <v>61</v>
      </c>
      <c r="E24" s="36" t="s">
        <v>40</v>
      </c>
      <c r="F24" s="37" t="s">
        <v>56</v>
      </c>
      <c r="G24" s="37" t="s">
        <v>17</v>
      </c>
    </row>
    <row r="25" spans="1:7" s="20" customFormat="1" ht="16.5" customHeight="1">
      <c r="A25" s="16">
        <f t="shared" si="1"/>
        <v>41573</v>
      </c>
      <c r="B25" s="36" t="s">
        <v>3</v>
      </c>
      <c r="C25" s="16">
        <f t="shared" si="0"/>
        <v>41574</v>
      </c>
      <c r="D25" s="30" t="s">
        <v>10</v>
      </c>
      <c r="E25" s="36" t="s">
        <v>41</v>
      </c>
      <c r="F25" s="37" t="s">
        <v>50</v>
      </c>
      <c r="G25" s="37" t="s">
        <v>18</v>
      </c>
    </row>
    <row r="26" spans="1:7" s="20" customFormat="1" ht="16.5" customHeight="1">
      <c r="A26" s="16">
        <f t="shared" si="1"/>
        <v>41580</v>
      </c>
      <c r="B26" s="36" t="s">
        <v>64</v>
      </c>
      <c r="C26" s="16">
        <f t="shared" si="0"/>
        <v>41581</v>
      </c>
      <c r="D26" s="36" t="s">
        <v>60</v>
      </c>
      <c r="E26" s="36" t="s">
        <v>45</v>
      </c>
      <c r="F26" s="37" t="s">
        <v>46</v>
      </c>
      <c r="G26" s="37"/>
    </row>
    <row r="27" spans="1:7" s="20" customFormat="1" ht="16.5" customHeight="1">
      <c r="A27" s="16">
        <f t="shared" si="1"/>
        <v>41587</v>
      </c>
      <c r="B27" s="36" t="s">
        <v>8</v>
      </c>
      <c r="C27" s="16">
        <f t="shared" si="0"/>
        <v>41588</v>
      </c>
      <c r="D27" s="36" t="s">
        <v>12</v>
      </c>
      <c r="E27" s="36" t="s">
        <v>42</v>
      </c>
      <c r="F27" s="37" t="s">
        <v>57</v>
      </c>
      <c r="G27" s="37" t="s">
        <v>16</v>
      </c>
    </row>
    <row r="28" spans="1:7" s="20" customFormat="1" ht="16.5" customHeight="1">
      <c r="A28" s="16">
        <f t="shared" si="1"/>
        <v>41594</v>
      </c>
      <c r="B28" s="17" t="s">
        <v>4</v>
      </c>
      <c r="C28" s="16">
        <f t="shared" si="0"/>
        <v>41595</v>
      </c>
      <c r="D28" s="36" t="s">
        <v>9</v>
      </c>
      <c r="E28" s="36" t="s">
        <v>43</v>
      </c>
      <c r="F28" s="37" t="s">
        <v>58</v>
      </c>
      <c r="G28" s="37" t="s">
        <v>63</v>
      </c>
    </row>
    <row r="29" spans="1:7" s="20" customFormat="1" ht="16.5" customHeight="1">
      <c r="A29" s="16">
        <f t="shared" si="1"/>
        <v>41601</v>
      </c>
      <c r="B29" s="36" t="s">
        <v>2</v>
      </c>
      <c r="C29" s="16">
        <f t="shared" si="0"/>
        <v>41602</v>
      </c>
      <c r="D29" s="30" t="s">
        <v>62</v>
      </c>
      <c r="E29" s="36" t="s">
        <v>44</v>
      </c>
      <c r="F29" s="37" t="s">
        <v>59</v>
      </c>
      <c r="G29" s="37" t="s">
        <v>15</v>
      </c>
    </row>
    <row r="30" spans="1:6" s="32" customFormat="1" ht="7.5" customHeight="1">
      <c r="A30" s="31"/>
      <c r="C30" s="31"/>
      <c r="F30" s="33"/>
    </row>
    <row r="31" spans="1:6" s="32" customFormat="1" ht="7.5" customHeight="1">
      <c r="A31" s="31"/>
      <c r="C31" s="31"/>
      <c r="F31" s="33"/>
    </row>
    <row r="32" spans="1:6" s="32" customFormat="1" ht="7.5" customHeight="1">
      <c r="A32" s="31"/>
      <c r="C32" s="31"/>
      <c r="F32" s="33"/>
    </row>
    <row r="33" spans="1:6" s="32" customFormat="1" ht="7.5" customHeight="1">
      <c r="A33" s="31"/>
      <c r="C33" s="31"/>
      <c r="F33" s="33"/>
    </row>
    <row r="34" spans="1:6" s="32" customFormat="1" ht="16.5" customHeight="1">
      <c r="A34" s="38" t="s">
        <v>13</v>
      </c>
      <c r="B34" s="34"/>
      <c r="C34" s="34"/>
      <c r="D34" s="34"/>
      <c r="E34" s="34"/>
      <c r="F34" s="34"/>
    </row>
    <row r="35" spans="1:6" s="32" customFormat="1" ht="16.5" customHeight="1">
      <c r="A35" s="35" t="s">
        <v>6</v>
      </c>
      <c r="B35" s="34"/>
      <c r="C35" s="34"/>
      <c r="D35" s="34"/>
      <c r="E35" s="34"/>
      <c r="F35" s="34"/>
    </row>
    <row r="36" spans="1:6" s="32" customFormat="1" ht="16.5" customHeight="1">
      <c r="A36" s="43"/>
      <c r="B36" s="44"/>
      <c r="C36" s="44"/>
      <c r="D36" s="44"/>
      <c r="E36" s="44"/>
      <c r="F36" s="44"/>
    </row>
    <row r="37" ht="5.25" customHeight="1"/>
    <row r="38" ht="5.25" customHeight="1"/>
    <row r="39" s="10" customFormat="1" ht="18"/>
    <row r="40" s="10" customFormat="1" ht="6.75" customHeight="1"/>
    <row r="41" s="11" customFormat="1" ht="12.75"/>
    <row r="42" s="11" customFormat="1" ht="12.75"/>
    <row r="43" s="11" customFormat="1" ht="12.75"/>
    <row r="44" s="11" customFormat="1" ht="12.75"/>
    <row r="45" spans="3:5" ht="12.75">
      <c r="C45"/>
      <c r="E45"/>
    </row>
  </sheetData>
  <sheetProtection/>
  <mergeCells count="3">
    <mergeCell ref="A3:B3"/>
    <mergeCell ref="C3:D3"/>
    <mergeCell ref="A36:F36"/>
  </mergeCells>
  <printOptions horizontalCentered="1"/>
  <pageMargins left="0.4724409448818898" right="0.31496062992125984" top="0.984251968503937" bottom="0.5118110236220472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25.00390625" style="0" customWidth="1"/>
    <col min="3" max="3" width="11.8515625" style="3" bestFit="1" customWidth="1"/>
    <col min="4" max="4" width="27.57421875" style="0" customWidth="1"/>
    <col min="5" max="5" width="27.57421875" style="0" bestFit="1" customWidth="1"/>
    <col min="6" max="6" width="12.140625" style="3" customWidth="1"/>
    <col min="7" max="7" width="55.140625" style="0" customWidth="1"/>
  </cols>
  <sheetData>
    <row r="1" spans="1:7" ht="18">
      <c r="A1" s="4"/>
      <c r="B1" s="5"/>
      <c r="C1" s="6"/>
      <c r="D1" s="5"/>
      <c r="E1" s="5"/>
      <c r="F1" s="6"/>
      <c r="G1" s="7"/>
    </row>
    <row r="2" spans="3:256" s="1" customFormat="1" ht="12.75">
      <c r="C2" s="8"/>
      <c r="D2" s="2"/>
      <c r="E2" s="2"/>
      <c r="F2" s="8"/>
      <c r="G2" s="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3" s="26" customFormat="1" ht="15">
      <c r="A3" s="21"/>
      <c r="B3" s="22"/>
      <c r="C3" s="21"/>
      <c r="D3" s="22"/>
      <c r="E3" s="22"/>
      <c r="F3" s="23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7" s="20" customFormat="1" ht="14.25">
      <c r="A4" s="16"/>
      <c r="B4" s="17"/>
      <c r="C4" s="16"/>
      <c r="D4" s="18"/>
      <c r="E4" s="18"/>
      <c r="F4" s="19"/>
      <c r="G4" s="19"/>
    </row>
    <row r="5" spans="1:7" s="20" customFormat="1" ht="14.25">
      <c r="A5" s="16"/>
      <c r="B5" s="17"/>
      <c r="C5" s="16"/>
      <c r="D5" s="18"/>
      <c r="E5" s="18"/>
      <c r="F5" s="19"/>
      <c r="G5" s="19"/>
    </row>
    <row r="6" spans="1:7" s="20" customFormat="1" ht="14.25">
      <c r="A6" s="16"/>
      <c r="B6" s="17"/>
      <c r="C6" s="16"/>
      <c r="D6" s="18"/>
      <c r="E6" s="18"/>
      <c r="F6" s="19"/>
      <c r="G6" s="19"/>
    </row>
    <row r="7" spans="1:7" s="20" customFormat="1" ht="14.25">
      <c r="A7" s="16"/>
      <c r="B7" s="17"/>
      <c r="C7" s="16"/>
      <c r="D7" s="30"/>
      <c r="E7" s="18"/>
      <c r="F7" s="19"/>
      <c r="G7" s="19"/>
    </row>
    <row r="8" spans="1:7" s="20" customFormat="1" ht="14.25">
      <c r="A8" s="16"/>
      <c r="B8" s="17"/>
      <c r="C8" s="16"/>
      <c r="D8" s="17"/>
      <c r="E8" s="17"/>
      <c r="F8" s="19"/>
      <c r="G8" s="19"/>
    </row>
    <row r="9" spans="1:7" s="20" customFormat="1" ht="14.25">
      <c r="A9" s="16"/>
      <c r="B9" s="17"/>
      <c r="C9" s="16"/>
      <c r="D9" s="18"/>
      <c r="E9" s="18"/>
      <c r="F9" s="19"/>
      <c r="G9" s="19"/>
    </row>
    <row r="10" spans="1:7" s="20" customFormat="1" ht="14.25">
      <c r="A10" s="16"/>
      <c r="B10" s="17"/>
      <c r="C10" s="16"/>
      <c r="D10" s="18"/>
      <c r="E10" s="18"/>
      <c r="F10" s="19"/>
      <c r="G10" s="19"/>
    </row>
    <row r="11" spans="1:7" s="20" customFormat="1" ht="14.25">
      <c r="A11" s="16"/>
      <c r="B11" s="17"/>
      <c r="C11" s="16"/>
      <c r="D11" s="18"/>
      <c r="E11" s="18"/>
      <c r="F11" s="19"/>
      <c r="G11" s="19"/>
    </row>
    <row r="12" spans="1:7" s="20" customFormat="1" ht="14.25">
      <c r="A12" s="16"/>
      <c r="B12" s="17"/>
      <c r="C12" s="16"/>
      <c r="D12" s="30"/>
      <c r="E12" s="18"/>
      <c r="F12" s="19"/>
      <c r="G12" s="19"/>
    </row>
    <row r="13" spans="1:7" s="20" customFormat="1" ht="14.25">
      <c r="A13" s="16"/>
      <c r="B13" s="17"/>
      <c r="C13" s="16"/>
      <c r="D13" s="17"/>
      <c r="E13" s="17"/>
      <c r="F13" s="19"/>
      <c r="G13" s="19"/>
    </row>
    <row r="14" spans="1:7" s="20" customFormat="1" ht="14.25">
      <c r="A14" s="16"/>
      <c r="B14" s="17"/>
      <c r="C14" s="16"/>
      <c r="D14" s="18"/>
      <c r="E14" s="18"/>
      <c r="F14" s="19"/>
      <c r="G14" s="19"/>
    </row>
    <row r="15" spans="1:7" s="20" customFormat="1" ht="14.25">
      <c r="A15" s="16"/>
      <c r="B15" s="17"/>
      <c r="C15" s="16"/>
      <c r="D15" s="18"/>
      <c r="E15" s="18"/>
      <c r="F15" s="19"/>
      <c r="G15" s="19"/>
    </row>
    <row r="16" spans="1:7" s="20" customFormat="1" ht="14.25">
      <c r="A16" s="16"/>
      <c r="B16" s="17"/>
      <c r="C16" s="16"/>
      <c r="D16" s="18"/>
      <c r="E16" s="18"/>
      <c r="F16" s="19"/>
      <c r="G16" s="19"/>
    </row>
    <row r="17" spans="1:7" s="20" customFormat="1" ht="14.25">
      <c r="A17" s="16"/>
      <c r="B17" s="17"/>
      <c r="C17" s="16"/>
      <c r="D17" s="30"/>
      <c r="E17" s="18"/>
      <c r="F17" s="19"/>
      <c r="G17" s="19"/>
    </row>
    <row r="18" spans="1:7" s="20" customFormat="1" ht="14.25">
      <c r="A18" s="16"/>
      <c r="B18" s="17"/>
      <c r="C18" s="16"/>
      <c r="D18" s="17"/>
      <c r="E18" s="17"/>
      <c r="F18" s="19"/>
      <c r="G18" s="19"/>
    </row>
    <row r="19" spans="1:7" s="20" customFormat="1" ht="14.25">
      <c r="A19" s="16"/>
      <c r="B19" s="17"/>
      <c r="C19" s="16"/>
      <c r="D19" s="18"/>
      <c r="E19" s="18"/>
      <c r="F19" s="19"/>
      <c r="G19" s="19"/>
    </row>
    <row r="20" spans="1:7" s="20" customFormat="1" ht="14.25">
      <c r="A20" s="16"/>
      <c r="B20" s="17"/>
      <c r="C20" s="16"/>
      <c r="D20" s="18"/>
      <c r="E20" s="18"/>
      <c r="F20" s="19"/>
      <c r="G20" s="19"/>
    </row>
    <row r="21" spans="1:7" s="20" customFormat="1" ht="14.25">
      <c r="A21" s="16"/>
      <c r="B21" s="17"/>
      <c r="C21" s="16"/>
      <c r="D21" s="18"/>
      <c r="E21" s="18"/>
      <c r="F21" s="19"/>
      <c r="G21" s="19"/>
    </row>
    <row r="22" spans="1:7" s="20" customFormat="1" ht="14.25">
      <c r="A22" s="16"/>
      <c r="B22" s="17"/>
      <c r="C22" s="16"/>
      <c r="D22" s="30"/>
      <c r="E22" s="18"/>
      <c r="F22" s="19"/>
      <c r="G22" s="19"/>
    </row>
    <row r="23" spans="1:7" s="20" customFormat="1" ht="14.25">
      <c r="A23" s="16"/>
      <c r="B23" s="17"/>
      <c r="C23" s="16"/>
      <c r="D23" s="17"/>
      <c r="E23" s="17"/>
      <c r="F23" s="19"/>
      <c r="G23" s="19"/>
    </row>
    <row r="24" spans="1:7" s="20" customFormat="1" ht="14.25">
      <c r="A24" s="16"/>
      <c r="B24" s="17"/>
      <c r="C24" s="16"/>
      <c r="D24" s="18"/>
      <c r="E24" s="18"/>
      <c r="F24" s="19"/>
      <c r="G24" s="19"/>
    </row>
    <row r="25" spans="1:7" s="20" customFormat="1" ht="14.25">
      <c r="A25" s="16"/>
      <c r="B25" s="17"/>
      <c r="C25" s="16"/>
      <c r="D25" s="18"/>
      <c r="E25" s="18"/>
      <c r="F25" s="19"/>
      <c r="G25" s="19"/>
    </row>
    <row r="26" spans="1:7" s="20" customFormat="1" ht="14.25">
      <c r="A26" s="16"/>
      <c r="B26" s="17"/>
      <c r="C26" s="16"/>
      <c r="D26" s="18"/>
      <c r="E26" s="18"/>
      <c r="F26" s="19"/>
      <c r="G26" s="19"/>
    </row>
    <row r="27" spans="1:7" s="20" customFormat="1" ht="14.25">
      <c r="A27" s="16"/>
      <c r="B27" s="17"/>
      <c r="C27" s="16"/>
      <c r="D27" s="30"/>
      <c r="E27" s="18"/>
      <c r="F27" s="19"/>
      <c r="G27" s="19"/>
    </row>
    <row r="28" spans="1:7" s="20" customFormat="1" ht="14.25">
      <c r="A28" s="16"/>
      <c r="B28" s="17"/>
      <c r="C28" s="16"/>
      <c r="D28" s="17"/>
      <c r="E28" s="17"/>
      <c r="F28" s="19"/>
      <c r="G28" s="19"/>
    </row>
    <row r="29" spans="1:7" s="20" customFormat="1" ht="14.25">
      <c r="A29" s="16"/>
      <c r="B29" s="17"/>
      <c r="C29" s="16"/>
      <c r="D29" s="18"/>
      <c r="E29" s="18"/>
      <c r="F29" s="19"/>
      <c r="G29" s="19"/>
    </row>
    <row r="30" spans="1:7" s="20" customFormat="1" ht="14.25">
      <c r="A30" s="16"/>
      <c r="B30" s="17"/>
      <c r="C30" s="16"/>
      <c r="D30" s="18"/>
      <c r="E30" s="18"/>
      <c r="F30" s="19"/>
      <c r="G30" s="19"/>
    </row>
    <row r="31" spans="1:7" s="20" customFormat="1" ht="14.25">
      <c r="A31" s="16"/>
      <c r="B31" s="17"/>
      <c r="C31" s="16"/>
      <c r="D31" s="18"/>
      <c r="E31" s="18"/>
      <c r="F31" s="19"/>
      <c r="G31" s="19"/>
    </row>
    <row r="32" spans="1:7" s="20" customFormat="1" ht="14.25">
      <c r="A32" s="16"/>
      <c r="B32" s="17"/>
      <c r="C32" s="16"/>
      <c r="D32" s="30"/>
      <c r="E32" s="18"/>
      <c r="F32" s="19"/>
      <c r="G32" s="19"/>
    </row>
    <row r="33" spans="1:7" s="20" customFormat="1" ht="14.25">
      <c r="A33" s="16"/>
      <c r="B33" s="17"/>
      <c r="C33" s="16"/>
      <c r="D33" s="17"/>
      <c r="E33" s="17"/>
      <c r="F33" s="19"/>
      <c r="G33" s="19"/>
    </row>
    <row r="35" ht="14.25">
      <c r="A35" s="15"/>
    </row>
    <row r="36" ht="14.25">
      <c r="A36" s="27"/>
    </row>
    <row r="38" spans="1:7" s="10" customFormat="1" ht="18">
      <c r="A38" s="45"/>
      <c r="B38" s="46"/>
      <c r="C38" s="46"/>
      <c r="D38" s="46"/>
      <c r="E38" s="46"/>
      <c r="F38" s="46"/>
      <c r="G38" s="47"/>
    </row>
    <row r="39" spans="1:7" s="10" customFormat="1" ht="18">
      <c r="A39" s="28"/>
      <c r="B39" s="14"/>
      <c r="C39" s="14"/>
      <c r="D39" s="14"/>
      <c r="E39" s="14"/>
      <c r="F39" s="14"/>
      <c r="G39" s="14"/>
    </row>
    <row r="40" spans="1:5" s="11" customFormat="1" ht="14.25">
      <c r="A40" s="12"/>
      <c r="B40" s="13"/>
      <c r="C40" s="13"/>
      <c r="D40" s="12"/>
      <c r="E40" s="12"/>
    </row>
    <row r="41" spans="1:7" s="11" customFormat="1" ht="14.25">
      <c r="A41" s="12"/>
      <c r="B41" s="13"/>
      <c r="C41" s="13"/>
      <c r="D41" s="12"/>
      <c r="E41" s="12"/>
      <c r="G41" s="14"/>
    </row>
    <row r="42" spans="1:7" s="11" customFormat="1" ht="14.25">
      <c r="A42" s="12"/>
      <c r="B42" s="13"/>
      <c r="C42" s="13"/>
      <c r="E42" s="12"/>
      <c r="G42" s="14"/>
    </row>
    <row r="43" spans="1:7" s="11" customFormat="1" ht="14.25">
      <c r="A43" s="12"/>
      <c r="B43" s="13"/>
      <c r="C43" s="29"/>
      <c r="E43" s="12"/>
      <c r="G43" s="14"/>
    </row>
  </sheetData>
  <sheetProtection/>
  <mergeCells count="1">
    <mergeCell ref="A38:G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FELTHAM OFFICE</dc:creator>
  <cp:keywords/>
  <dc:description/>
  <cp:lastModifiedBy> Admin</cp:lastModifiedBy>
  <cp:lastPrinted>2013-06-01T21:11:11Z</cp:lastPrinted>
  <dcterms:created xsi:type="dcterms:W3CDTF">2007-12-07T12:42:54Z</dcterms:created>
  <dcterms:modified xsi:type="dcterms:W3CDTF">2013-06-07T08:33:17Z</dcterms:modified>
  <cp:category/>
  <cp:version/>
  <cp:contentType/>
  <cp:contentStatus/>
</cp:coreProperties>
</file>